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1120" windowHeight="1072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<sst xmlns="http://schemas.openxmlformats.org/spreadsheetml/2006/main" count="44" uniqueCount="42">
  <si>
    <t>附件：</t>
  </si>
  <si>
    <t>2019年外贸稳增长保目标资金安排表</t>
  </si>
  <si>
    <t>单位：万元</t>
  </si>
  <si>
    <t>县市区</t>
  </si>
  <si>
    <t>项目单位</t>
  </si>
  <si>
    <t>基本情况</t>
  </si>
  <si>
    <t>奖励依据</t>
  </si>
  <si>
    <t>备注</t>
  </si>
  <si>
    <t>州本级</t>
  </si>
  <si>
    <t>湘西自治州商务局</t>
  </si>
  <si>
    <t>支持企业参加外贸培训、参展；2020年中非博览会、进博会经费。</t>
  </si>
  <si>
    <t>开展外贸促进相关工作</t>
  </si>
  <si>
    <t>湖南瑞烽进出口贸易有限公司</t>
  </si>
  <si>
    <t>2019年订单额200万美元。2020年计划打造外贸服务及湘品出海产品展示平台。</t>
  </si>
  <si>
    <t>年内订单额200万美元，且为州内外贸企业提供进出口服务，打造综合服务平台。</t>
  </si>
  <si>
    <t>小计</t>
  </si>
  <si>
    <t>泸溪县</t>
  </si>
  <si>
    <t>湖南金昊新材料股份有限公司</t>
  </si>
  <si>
    <t>2019年1-9月完成进出口额443万美元。</t>
  </si>
  <si>
    <t>1-9月业绩排名第六，且能逐年正增长。</t>
  </si>
  <si>
    <t>泸溪富宇工艺品有限公司</t>
  </si>
  <si>
    <t>2019年1-9月完成进出口额356万美元。</t>
  </si>
  <si>
    <t>1-9月业绩排名第七，且能逐年正增长。</t>
  </si>
  <si>
    <t>泸溪县梧林洋光生物科技有限公司</t>
  </si>
  <si>
    <t>2019年1-9月完成进出口额125万美元。其中，进口额96万元</t>
  </si>
  <si>
    <t>1-9月业绩排名第十二，且进口额排名第一。</t>
  </si>
  <si>
    <t>永顺县</t>
  </si>
  <si>
    <t>湘西伟佳进出口贸易有限公司</t>
  </si>
  <si>
    <t>2019年1-9月完成进出口额124万美元，预计全年完成1000万美元。为我州农特产品开拓海外市场。</t>
  </si>
  <si>
    <t>1-9月业绩排名第十三，年内订单额1000万美元。</t>
  </si>
  <si>
    <t>湘西经济开发区</t>
  </si>
  <si>
    <t>湘西自治州丰达合金科技有限公司</t>
  </si>
  <si>
    <t>2019年1-9月完成进出口额5144万美元，预计全年完成7000万美元。</t>
  </si>
  <si>
    <t>1-9月业绩排名第一。</t>
  </si>
  <si>
    <t>湖南唯想电子科技有限公司</t>
  </si>
  <si>
    <t>2019年1-9月完成进出口额1881万美元，预计全年完成3000万美元。2020年订单额预计7000万元美元。</t>
  </si>
  <si>
    <t>1-9月业绩排名第二，且明年能实现正增长。</t>
  </si>
  <si>
    <t>湖南安捷朗光电科技有限公司</t>
  </si>
  <si>
    <t>2019年1-9月完成进出口额158万美元。</t>
  </si>
  <si>
    <t>1-9月业绩排名第十，增加了生产线，2020年将增加出口额。</t>
  </si>
  <si>
    <t>总  计</t>
  </si>
  <si>
    <t>金额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</si>
</sst>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4">
      <selection activeCell="H13" sqref="H13"/>
    </sheetView>
  </sheetViews>
  <sheetFormatPr defaultColWidth="9.00390625" defaultRowHeight="14.25"/>
  <cols>
    <col min="1" max="1" width="6.125" style="6" customWidth="1"/>
    <col min="2" max="2" width="16.625" style="6" customWidth="1"/>
    <col min="3" max="3" width="30.00390625" style="6" customWidth="1"/>
    <col min="4" max="4" width="18.875" style="6" customWidth="1"/>
    <col min="5" max="5" width="8.125" style="6" customWidth="1"/>
    <col min="6" max="6" width="7.50390625" style="6" customWidth="1"/>
    <col min="7" max="247" width="9.00390625" style="6" customWidth="1"/>
    <col min="248" max="16384" width="9.00390625" style="7" customWidth="1"/>
  </cols>
  <sheetData>
    <row r="1" spans="1:2" ht="24" customHeight="1">
      <c r="A1" s="19" t="s">
        <v>0</v>
      </c>
      <c r="B1" s="19"/>
    </row>
    <row r="2" spans="1:6" ht="54" customHeight="1">
      <c r="A2" s="8" t="s">
        <v>1</v>
      </c>
      <c r="B2" s="8"/>
      <c r="C2" s="8"/>
      <c r="D2" s="8"/>
      <c r="E2" s="8"/>
      <c r="F2" s="8"/>
    </row>
    <row r="3" spans="5:6" ht="19.5" customHeight="1">
      <c r="E3" s="20" t="s">
        <v>2</v>
      </c>
      <c r="F3" s="20"/>
    </row>
    <row r="4" spans="1:6" ht="19.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41</v>
      </c>
      <c r="F4" s="10" t="s">
        <v>7</v>
      </c>
    </row>
    <row r="5" spans="1:6" ht="34.5" customHeight="1">
      <c r="A5" s="11" t="s">
        <v>8</v>
      </c>
      <c r="B5" s="12" t="s">
        <v>9</v>
      </c>
      <c r="C5" s="1" t="s">
        <v>10</v>
      </c>
      <c r="D5" s="1" t="s">
        <v>11</v>
      </c>
      <c r="E5" s="10">
        <v>10</v>
      </c>
      <c r="F5" s="10"/>
    </row>
    <row r="6" spans="1:6" ht="54" customHeight="1">
      <c r="A6" s="11"/>
      <c r="B6" s="12" t="s">
        <v>12</v>
      </c>
      <c r="C6" s="2" t="s">
        <v>13</v>
      </c>
      <c r="D6" s="1" t="s">
        <v>14</v>
      </c>
      <c r="E6" s="10">
        <v>10</v>
      </c>
      <c r="F6" s="10"/>
    </row>
    <row r="7" spans="1:6" ht="20.25" customHeight="1">
      <c r="A7" s="11"/>
      <c r="B7" s="13" t="s">
        <v>15</v>
      </c>
      <c r="C7" s="2"/>
      <c r="D7" s="1"/>
      <c r="E7" s="13">
        <v>20</v>
      </c>
      <c r="F7" s="10"/>
    </row>
    <row r="8" spans="1:6" ht="34.5" customHeight="1">
      <c r="A8" s="11" t="s">
        <v>16</v>
      </c>
      <c r="B8" s="14" t="s">
        <v>17</v>
      </c>
      <c r="C8" s="1" t="s">
        <v>18</v>
      </c>
      <c r="D8" s="1" t="s">
        <v>19</v>
      </c>
      <c r="E8" s="10">
        <v>11</v>
      </c>
      <c r="F8" s="10"/>
    </row>
    <row r="9" spans="1:6" ht="34.5" customHeight="1">
      <c r="A9" s="11"/>
      <c r="B9" s="14" t="s">
        <v>20</v>
      </c>
      <c r="C9" s="1" t="s">
        <v>21</v>
      </c>
      <c r="D9" s="1" t="s">
        <v>22</v>
      </c>
      <c r="E9" s="10">
        <v>11</v>
      </c>
      <c r="F9" s="10"/>
    </row>
    <row r="10" spans="1:6" ht="34.5" customHeight="1">
      <c r="A10" s="11"/>
      <c r="B10" s="14" t="s">
        <v>23</v>
      </c>
      <c r="C10" s="1" t="s">
        <v>24</v>
      </c>
      <c r="D10" s="1" t="s">
        <v>25</v>
      </c>
      <c r="E10" s="10">
        <v>11</v>
      </c>
      <c r="F10" s="10"/>
    </row>
    <row r="11" spans="1:6" ht="20.25" customHeight="1">
      <c r="A11" s="11"/>
      <c r="B11" s="13" t="s">
        <v>15</v>
      </c>
      <c r="C11" s="3"/>
      <c r="D11" s="3"/>
      <c r="E11" s="13">
        <v>33</v>
      </c>
      <c r="F11" s="10"/>
    </row>
    <row r="12" spans="1:6" ht="48.75" customHeight="1">
      <c r="A12" s="15" t="s">
        <v>26</v>
      </c>
      <c r="B12" s="14" t="s">
        <v>27</v>
      </c>
      <c r="C12" s="1" t="s">
        <v>28</v>
      </c>
      <c r="D12" s="1" t="s">
        <v>29</v>
      </c>
      <c r="E12" s="13">
        <v>12</v>
      </c>
      <c r="F12" s="10"/>
    </row>
    <row r="13" spans="1:6" ht="33" customHeight="1">
      <c r="A13" s="5" t="s">
        <v>30</v>
      </c>
      <c r="B13" s="14" t="s">
        <v>31</v>
      </c>
      <c r="C13" s="1" t="s">
        <v>32</v>
      </c>
      <c r="D13" s="1" t="s">
        <v>33</v>
      </c>
      <c r="E13" s="10">
        <v>12</v>
      </c>
      <c r="F13" s="10"/>
    </row>
    <row r="14" spans="1:6" ht="44.25" customHeight="1">
      <c r="A14" s="5"/>
      <c r="B14" s="14" t="s">
        <v>34</v>
      </c>
      <c r="C14" s="1" t="s">
        <v>35</v>
      </c>
      <c r="D14" s="1" t="s">
        <v>36</v>
      </c>
      <c r="E14" s="10">
        <v>12</v>
      </c>
      <c r="F14" s="10"/>
    </row>
    <row r="15" spans="1:6" ht="42" customHeight="1">
      <c r="A15" s="5"/>
      <c r="B15" s="14" t="s">
        <v>37</v>
      </c>
      <c r="C15" s="1" t="s">
        <v>38</v>
      </c>
      <c r="D15" s="1" t="s">
        <v>39</v>
      </c>
      <c r="E15" s="10">
        <v>11</v>
      </c>
      <c r="F15" s="10"/>
    </row>
    <row r="16" spans="1:6" ht="20.25" customHeight="1">
      <c r="A16" s="5"/>
      <c r="B16" s="13" t="s">
        <v>15</v>
      </c>
      <c r="C16" s="3"/>
      <c r="D16" s="4"/>
      <c r="E16" s="13">
        <v>35</v>
      </c>
      <c r="F16" s="13"/>
    </row>
    <row r="17" spans="1:6" ht="19.5" customHeight="1">
      <c r="A17" s="16" t="s">
        <v>40</v>
      </c>
      <c r="B17" s="17"/>
      <c r="C17" s="18"/>
      <c r="D17" s="18"/>
      <c r="E17" s="18">
        <f>E7+E11+E12+E16</f>
        <v>100</v>
      </c>
      <c r="F17" s="13"/>
    </row>
  </sheetData>
  <sheetProtection/>
  <mergeCells count="7">
    <mergeCell ref="A1:B1"/>
    <mergeCell ref="E3:F3"/>
    <mergeCell ref="A2:F2"/>
    <mergeCell ref="A17:B17"/>
    <mergeCell ref="A5:A7"/>
    <mergeCell ref="A8:A11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rstPageNumber="1" useFirstPageNumber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蒋朝阳 10.105.210.139</dc:creator>
  <cp:keywords/>
  <dc:description/>
  <cp:lastModifiedBy>龙英桃</cp:lastModifiedBy>
  <cp:lastPrinted>2019-11-26T07:09:57Z</cp:lastPrinted>
  <dcterms:created xsi:type="dcterms:W3CDTF">2017-09-14T10:55:08Z</dcterms:created>
  <dcterms:modified xsi:type="dcterms:W3CDTF">2019-11-26T07:10:15Z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